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<sst xmlns="http://schemas.openxmlformats.org/spreadsheetml/2006/main" count="72" uniqueCount="67">
  <si>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М</t>
  </si>
  <si>
    <t>Команда</t>
  </si>
  <si>
    <t>Участники</t>
  </si>
  <si>
    <t>№</t>
  </si>
  <si>
    <t>Главный судья</t>
  </si>
  <si>
    <t>Главный секретарь</t>
  </si>
  <si>
    <t>К.Ф.Деняпкин, судья I категории</t>
  </si>
  <si>
    <t>I</t>
  </si>
  <si>
    <t>II</t>
  </si>
  <si>
    <t>III</t>
  </si>
  <si>
    <t>Спартианские игры по шахматам</t>
  </si>
  <si>
    <t>Начат: 12 мая 2011г.</t>
  </si>
  <si>
    <t>Окончен: 12 мая 2011г.</t>
  </si>
  <si>
    <t>Прим.</t>
  </si>
  <si>
    <t>Спиридонов Максим Ром</t>
  </si>
  <si>
    <t>Юдин Дмитрий Ром</t>
  </si>
  <si>
    <t>Легун Владислав Вож</t>
  </si>
  <si>
    <t>Егоров Владислав Вож 21</t>
  </si>
  <si>
    <t>Чернышов Кирилл ГДУ</t>
  </si>
  <si>
    <t>Чернышов Павел ГДУ</t>
  </si>
  <si>
    <t>Евчек Василий Гур</t>
  </si>
  <si>
    <t>Габдракипов Роберт Гур</t>
  </si>
  <si>
    <t>Роминский Вячеслав Аист</t>
  </si>
  <si>
    <t>Медведев Андрей Аист</t>
  </si>
  <si>
    <t>Валеев Тимур Мизг</t>
  </si>
  <si>
    <t>Юлдашев Мансур Мизг</t>
  </si>
  <si>
    <t>Закиев Ильназ Юн</t>
  </si>
  <si>
    <t>Миронов Ильгиз Юн</t>
  </si>
  <si>
    <t>Пермяков Дмитрий ГСС</t>
  </si>
  <si>
    <t>Алтынбаев Марсель ГСС</t>
  </si>
  <si>
    <t>Аюпов Вагиз ФН</t>
  </si>
  <si>
    <t>Грядушкин Никита ФН</t>
  </si>
  <si>
    <t>Зайцева Дарья НОУ</t>
  </si>
  <si>
    <t>Павлов Денис НОУ</t>
  </si>
  <si>
    <t>Гаврилов Виктор СТ</t>
  </si>
  <si>
    <t>Рамазашвили Леван СТ</t>
  </si>
  <si>
    <t>Мингалимов Сергей ФН2</t>
  </si>
  <si>
    <t>Гаврилов Ярослав ФН2</t>
  </si>
  <si>
    <t>Кузнецова Екатерина Вож</t>
  </si>
  <si>
    <t>Болонкина Екатерина ГДУ</t>
  </si>
  <si>
    <t>Семёнова Алёна Аист</t>
  </si>
  <si>
    <t>Ермолова Анастасия НОУ</t>
  </si>
  <si>
    <t>Каримуллина Алина Мизг</t>
  </si>
  <si>
    <t>Кузнецова Милена Юн</t>
  </si>
  <si>
    <t>Еракома Анастасия ГСС</t>
  </si>
  <si>
    <t>Селифанова Арина ФН</t>
  </si>
  <si>
    <t>Кобзева Кристина СТ</t>
  </si>
  <si>
    <t>Галиуллина Регина Гур</t>
  </si>
  <si>
    <t>Михайлова Наталья ФН2</t>
  </si>
  <si>
    <t>Детская общественная организация "Аист"</t>
  </si>
  <si>
    <t>МОД "Вожатый XXI века"</t>
  </si>
  <si>
    <t>Городская Дума учащихся</t>
  </si>
  <si>
    <t>Городской студенческий совет</t>
  </si>
  <si>
    <t>Гураж</t>
  </si>
  <si>
    <t>МО "Мизгель"</t>
  </si>
  <si>
    <t>ДО "НОУ"</t>
  </si>
  <si>
    <t>Детский подростковый клуб "Романтики"</t>
  </si>
  <si>
    <t>РОО РТ "Свободная территория"</t>
  </si>
  <si>
    <t>ДиМТОО "Фиолетовый Не Он" - 1</t>
  </si>
  <si>
    <t>ДиМТОО "Фиолетовый Не Он" - 2</t>
  </si>
  <si>
    <t>ДПК "Юность"</t>
  </si>
  <si>
    <t>Е.Н.Козлов, судья I категории</t>
  </si>
  <si>
    <t>4-5</t>
  </si>
  <si>
    <t>6</t>
  </si>
  <si>
    <t>7-9</t>
  </si>
  <si>
    <t>10-11</t>
  </si>
  <si>
    <t>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</si>
</sst>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18">
    <font>
      <sz val="10"/>
      <name val="Arial Cyr"/>
      <family val="0"/>
    </font>
    <font>
      <sz val="8"/>
      <name val="Arial Cyr"/>
      <family val="2"/>
    </font>
    <font>
      <b/>
      <i/>
      <sz val="12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8"/>
      <name val="Arial"/>
      <family val="0"/>
    </font>
    <font>
      <b/>
      <sz val="20"/>
      <name val="Arial Cyr"/>
      <family val="2"/>
    </font>
    <font>
      <b/>
      <sz val="10"/>
      <name val="Arial"/>
      <family val="2"/>
    </font>
    <font>
      <b/>
      <sz val="3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14" fillId="0" borderId="2" xfId="18" applyFont="1" applyBorder="1" applyAlignment="1">
      <alignment horizontal="center"/>
      <protection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7" fillId="0" borderId="0" xfId="18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14" fillId="0" borderId="0" xfId="18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2" xfId="18" applyFont="1" applyBorder="1" applyAlignment="1">
      <alignment horizontal="left"/>
      <protection/>
    </xf>
    <xf numFmtId="0" fontId="16" fillId="0" borderId="8" xfId="18" applyFont="1" applyBorder="1" applyAlignment="1">
      <alignment horizontal="center" vertical="center" wrapText="1"/>
      <protection/>
    </xf>
    <xf numFmtId="0" fontId="16" fillId="0" borderId="9" xfId="18" applyFont="1" applyBorder="1" applyAlignment="1">
      <alignment horizontal="center" vertical="center" wrapText="1"/>
      <protection/>
    </xf>
    <xf numFmtId="0" fontId="16" fillId="0" borderId="10" xfId="18" applyFont="1" applyBorder="1" applyAlignment="1">
      <alignment horizontal="center" vertical="center" wrapText="1"/>
      <protection/>
    </xf>
    <xf numFmtId="0" fontId="16" fillId="0" borderId="11" xfId="1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75" zoomScaleNormal="75" workbookViewId="0" topLeftCell="A1">
      <selection activeCell="O28" sqref="O28:O30"/>
    </sheetView>
  </sheetViews>
  <sheetFormatPr defaultColWidth="9.00390625" defaultRowHeight="12.75"/>
  <cols>
    <col min="1" max="1" width="5.375" style="0" customWidth="1"/>
    <col min="2" max="2" width="3.875" style="0" customWidth="1"/>
    <col min="3" max="3" width="29.00390625" style="10" customWidth="1"/>
    <col min="4" max="4" width="25.625" style="0" customWidth="1"/>
    <col min="5" max="5" width="10.75390625" style="8" customWidth="1"/>
    <col min="6" max="6" width="4.00390625" style="0" bestFit="1" customWidth="1"/>
    <col min="7" max="7" width="10.75390625" style="0" customWidth="1"/>
    <col min="8" max="8" width="4.625" style="0" customWidth="1"/>
    <col min="9" max="9" width="10.75390625" style="0" customWidth="1"/>
    <col min="10" max="10" width="4.00390625" style="0" bestFit="1" customWidth="1"/>
    <col min="11" max="11" width="10.75390625" style="0" customWidth="1"/>
    <col min="12" max="12" width="4.00390625" style="0" bestFit="1" customWidth="1"/>
    <col min="13" max="13" width="12.375" style="0" customWidth="1"/>
    <col min="14" max="14" width="4.00390625" style="0" bestFit="1" customWidth="1"/>
    <col min="15" max="15" width="9.875" style="0" customWidth="1"/>
    <col min="16" max="16" width="12.125" style="0" customWidth="1"/>
    <col min="17" max="17" width="10.125" style="0" bestFit="1" customWidth="1"/>
    <col min="18" max="18" width="4.125" style="0" bestFit="1" customWidth="1"/>
    <col min="19" max="19" width="9.25390625" style="0" customWidth="1"/>
    <col min="20" max="20" width="4.00390625" style="0" customWidth="1"/>
    <col min="21" max="21" width="10.875" style="0" customWidth="1"/>
    <col min="22" max="22" width="4.00390625" style="0" customWidth="1"/>
    <col min="23" max="23" width="10.375" style="0" customWidth="1"/>
    <col min="24" max="24" width="11.25390625" style="0" customWidth="1"/>
  </cols>
  <sheetData>
    <row r="1" ht="37.5">
      <c r="D1" s="40" t="s">
        <v>10</v>
      </c>
    </row>
    <row r="2" spans="3:13" ht="20.25">
      <c r="C2" s="10" t="s">
        <v>11</v>
      </c>
      <c r="D2" s="12"/>
      <c r="K2" s="11"/>
      <c r="M2" s="10" t="s">
        <v>12</v>
      </c>
    </row>
    <row r="3" spans="1:16" ht="18.75" customHeight="1" thickBot="1">
      <c r="A3" s="3" t="s">
        <v>3</v>
      </c>
      <c r="B3" s="3" t="s">
        <v>3</v>
      </c>
      <c r="C3" s="9" t="s">
        <v>2</v>
      </c>
      <c r="D3" s="4" t="s">
        <v>1</v>
      </c>
      <c r="E3" s="7">
        <v>1</v>
      </c>
      <c r="F3" s="5"/>
      <c r="G3" s="6">
        <v>2</v>
      </c>
      <c r="H3" s="5"/>
      <c r="I3" s="6">
        <v>3</v>
      </c>
      <c r="J3" s="5"/>
      <c r="K3" s="6">
        <v>4</v>
      </c>
      <c r="L3" s="5"/>
      <c r="M3" s="6">
        <v>5</v>
      </c>
      <c r="N3" s="5"/>
      <c r="O3" s="4" t="s">
        <v>0</v>
      </c>
      <c r="P3" s="4" t="s">
        <v>13</v>
      </c>
    </row>
    <row r="4" spans="1:16" ht="15" customHeight="1">
      <c r="A4" s="21">
        <v>1</v>
      </c>
      <c r="B4" s="1">
        <v>1</v>
      </c>
      <c r="C4" s="35" t="s">
        <v>22</v>
      </c>
      <c r="D4" s="36" t="s">
        <v>49</v>
      </c>
      <c r="E4" s="24">
        <f>F4+F5+F6</f>
        <v>0</v>
      </c>
      <c r="F4" s="15">
        <v>0</v>
      </c>
      <c r="G4" s="24">
        <f>H4+H5+H6</f>
        <v>3</v>
      </c>
      <c r="H4" s="15">
        <v>1</v>
      </c>
      <c r="I4" s="24">
        <f>J4+J5+J6</f>
        <v>5</v>
      </c>
      <c r="J4" s="15">
        <v>2</v>
      </c>
      <c r="K4" s="24">
        <f>L4+L5+L6</f>
        <v>6</v>
      </c>
      <c r="L4" s="15">
        <v>2</v>
      </c>
      <c r="M4" s="24">
        <f>N4+N5+N6</f>
        <v>7</v>
      </c>
      <c r="N4" s="15">
        <v>2</v>
      </c>
      <c r="O4" s="41" t="s">
        <v>63</v>
      </c>
      <c r="P4" s="18"/>
    </row>
    <row r="5" spans="1:16" ht="15" customHeight="1">
      <c r="A5" s="22"/>
      <c r="B5" s="2">
        <v>2</v>
      </c>
      <c r="C5" s="35" t="s">
        <v>23</v>
      </c>
      <c r="D5" s="37"/>
      <c r="E5" s="25"/>
      <c r="F5" s="15">
        <v>0</v>
      </c>
      <c r="G5" s="25"/>
      <c r="H5" s="15">
        <v>1</v>
      </c>
      <c r="I5" s="25"/>
      <c r="J5" s="15">
        <v>1</v>
      </c>
      <c r="K5" s="25"/>
      <c r="L5" s="15">
        <v>2</v>
      </c>
      <c r="M5" s="25"/>
      <c r="N5" s="15">
        <v>3</v>
      </c>
      <c r="O5" s="42"/>
      <c r="P5" s="19"/>
    </row>
    <row r="6" spans="1:16" ht="15" customHeight="1" thickBot="1">
      <c r="A6" s="22"/>
      <c r="B6" s="2">
        <v>3</v>
      </c>
      <c r="C6" s="35" t="s">
        <v>40</v>
      </c>
      <c r="D6" s="38"/>
      <c r="E6" s="25"/>
      <c r="F6" s="15">
        <v>0</v>
      </c>
      <c r="G6" s="25"/>
      <c r="H6" s="15">
        <v>1</v>
      </c>
      <c r="I6" s="25"/>
      <c r="J6" s="15">
        <v>2</v>
      </c>
      <c r="K6" s="25"/>
      <c r="L6" s="15">
        <v>2</v>
      </c>
      <c r="M6" s="25"/>
      <c r="N6" s="15">
        <v>2</v>
      </c>
      <c r="O6" s="42"/>
      <c r="P6" s="19"/>
    </row>
    <row r="7" spans="1:16" ht="15" customHeight="1">
      <c r="A7" s="21">
        <v>2</v>
      </c>
      <c r="B7" s="2">
        <v>1</v>
      </c>
      <c r="C7" s="35" t="s">
        <v>16</v>
      </c>
      <c r="D7" s="36" t="s">
        <v>50</v>
      </c>
      <c r="E7" s="24">
        <f>F7+F8+F9</f>
        <v>0.5</v>
      </c>
      <c r="F7" s="15">
        <v>0</v>
      </c>
      <c r="G7" s="24">
        <f>H7+H8+H9</f>
        <v>2</v>
      </c>
      <c r="H7" s="15">
        <v>1</v>
      </c>
      <c r="I7" s="24">
        <f>J7+J8+J9</f>
        <v>3</v>
      </c>
      <c r="J7" s="15">
        <v>2</v>
      </c>
      <c r="K7" s="24">
        <f>L7+L8+L9</f>
        <v>4</v>
      </c>
      <c r="L7" s="15">
        <v>2</v>
      </c>
      <c r="M7" s="24">
        <f>N7+N8+N9</f>
        <v>5</v>
      </c>
      <c r="N7" s="15">
        <v>2</v>
      </c>
      <c r="O7" s="41" t="s">
        <v>65</v>
      </c>
      <c r="P7" s="18"/>
    </row>
    <row r="8" spans="1:16" ht="15" customHeight="1">
      <c r="A8" s="22"/>
      <c r="B8" s="2">
        <v>2</v>
      </c>
      <c r="C8" s="35" t="s">
        <v>17</v>
      </c>
      <c r="D8" s="37"/>
      <c r="E8" s="25"/>
      <c r="F8" s="15">
        <v>0</v>
      </c>
      <c r="G8" s="25"/>
      <c r="H8" s="15">
        <v>0</v>
      </c>
      <c r="I8" s="25"/>
      <c r="J8" s="15">
        <v>0</v>
      </c>
      <c r="K8" s="25"/>
      <c r="L8" s="15">
        <v>0</v>
      </c>
      <c r="M8" s="25"/>
      <c r="N8" s="15">
        <v>0</v>
      </c>
      <c r="O8" s="42"/>
      <c r="P8" s="19"/>
    </row>
    <row r="9" spans="1:16" ht="15" customHeight="1" thickBot="1">
      <c r="A9" s="22">
        <v>2</v>
      </c>
      <c r="B9" s="2">
        <v>3</v>
      </c>
      <c r="C9" s="35" t="s">
        <v>38</v>
      </c>
      <c r="D9" s="38"/>
      <c r="E9" s="25"/>
      <c r="F9" s="15">
        <v>0.5</v>
      </c>
      <c r="G9" s="25"/>
      <c r="H9" s="15">
        <v>1</v>
      </c>
      <c r="I9" s="25"/>
      <c r="J9" s="15">
        <v>1</v>
      </c>
      <c r="K9" s="25"/>
      <c r="L9" s="15">
        <v>2</v>
      </c>
      <c r="M9" s="25"/>
      <c r="N9" s="15">
        <v>3</v>
      </c>
      <c r="O9" s="42"/>
      <c r="P9" s="19"/>
    </row>
    <row r="10" spans="1:16" ht="15" customHeight="1">
      <c r="A10" s="21">
        <v>3</v>
      </c>
      <c r="B10" s="2">
        <v>1</v>
      </c>
      <c r="C10" s="35" t="s">
        <v>18</v>
      </c>
      <c r="D10" s="36" t="s">
        <v>51</v>
      </c>
      <c r="E10" s="24">
        <f>F10+F11+F12</f>
        <v>2</v>
      </c>
      <c r="F10" s="15">
        <v>1</v>
      </c>
      <c r="G10" s="24">
        <f>H10+H11+H12</f>
        <v>2</v>
      </c>
      <c r="H10" s="15">
        <v>1</v>
      </c>
      <c r="I10" s="24">
        <f>J10+J11+J12</f>
        <v>5</v>
      </c>
      <c r="J10" s="15">
        <v>2</v>
      </c>
      <c r="K10" s="24">
        <f>L10+L11+L12</f>
        <v>7</v>
      </c>
      <c r="L10" s="15">
        <v>3</v>
      </c>
      <c r="M10" s="24">
        <f>N10+N11+N12</f>
        <v>9</v>
      </c>
      <c r="N10" s="15">
        <v>4</v>
      </c>
      <c r="O10" s="41" t="s">
        <v>62</v>
      </c>
      <c r="P10" s="18"/>
    </row>
    <row r="11" spans="1:16" ht="15" customHeight="1">
      <c r="A11" s="22"/>
      <c r="B11" s="2">
        <v>2</v>
      </c>
      <c r="C11" s="35" t="s">
        <v>19</v>
      </c>
      <c r="D11" s="37"/>
      <c r="E11" s="25"/>
      <c r="F11" s="15">
        <v>1</v>
      </c>
      <c r="G11" s="25"/>
      <c r="H11" s="15">
        <v>1</v>
      </c>
      <c r="I11" s="25"/>
      <c r="J11" s="15">
        <v>2</v>
      </c>
      <c r="K11" s="25"/>
      <c r="L11" s="15">
        <v>3</v>
      </c>
      <c r="M11" s="25"/>
      <c r="N11" s="15">
        <v>3</v>
      </c>
      <c r="O11" s="42"/>
      <c r="P11" s="19"/>
    </row>
    <row r="12" spans="1:16" ht="15" customHeight="1" thickBot="1">
      <c r="A12" s="22">
        <v>3</v>
      </c>
      <c r="B12" s="2">
        <v>3</v>
      </c>
      <c r="C12" s="35" t="s">
        <v>39</v>
      </c>
      <c r="D12" s="38"/>
      <c r="E12" s="25"/>
      <c r="F12" s="15">
        <v>0</v>
      </c>
      <c r="G12" s="25"/>
      <c r="H12" s="15">
        <v>0</v>
      </c>
      <c r="I12" s="25"/>
      <c r="J12" s="15">
        <v>1</v>
      </c>
      <c r="K12" s="25"/>
      <c r="L12" s="15">
        <v>1</v>
      </c>
      <c r="M12" s="25"/>
      <c r="N12" s="15">
        <v>2</v>
      </c>
      <c r="O12" s="42"/>
      <c r="P12" s="19"/>
    </row>
    <row r="13" spans="1:16" ht="15" customHeight="1">
      <c r="A13" s="21">
        <v>4</v>
      </c>
      <c r="B13" s="2">
        <v>1</v>
      </c>
      <c r="C13" s="35" t="s">
        <v>28</v>
      </c>
      <c r="D13" s="36" t="s">
        <v>52</v>
      </c>
      <c r="E13" s="24">
        <f>F13+F14+F15</f>
        <v>2</v>
      </c>
      <c r="F13" s="15">
        <v>1</v>
      </c>
      <c r="G13" s="24">
        <f>H13+H14+H15</f>
        <v>3</v>
      </c>
      <c r="H13" s="15">
        <v>2</v>
      </c>
      <c r="I13" s="24">
        <f>J13+J14+J15</f>
        <v>5</v>
      </c>
      <c r="J13" s="15">
        <v>2</v>
      </c>
      <c r="K13" s="24">
        <f>L13+L14+L15</f>
        <v>8</v>
      </c>
      <c r="L13" s="15">
        <v>3</v>
      </c>
      <c r="M13" s="24">
        <f>N13+N14+N15</f>
        <v>10</v>
      </c>
      <c r="N13" s="15">
        <v>4</v>
      </c>
      <c r="O13" s="41" t="s">
        <v>9</v>
      </c>
      <c r="P13" s="18"/>
    </row>
    <row r="14" spans="1:16" ht="15" customHeight="1">
      <c r="A14" s="22"/>
      <c r="B14" s="2">
        <v>2</v>
      </c>
      <c r="C14" s="35" t="s">
        <v>29</v>
      </c>
      <c r="D14" s="37"/>
      <c r="E14" s="25"/>
      <c r="F14" s="15">
        <v>0</v>
      </c>
      <c r="G14" s="25"/>
      <c r="H14" s="15">
        <v>0</v>
      </c>
      <c r="I14" s="25"/>
      <c r="J14" s="15">
        <v>1</v>
      </c>
      <c r="K14" s="25"/>
      <c r="L14" s="15">
        <v>2</v>
      </c>
      <c r="M14" s="25"/>
      <c r="N14" s="15">
        <v>2</v>
      </c>
      <c r="O14" s="42"/>
      <c r="P14" s="19"/>
    </row>
    <row r="15" spans="1:16" ht="15" customHeight="1" thickBot="1">
      <c r="A15" s="22"/>
      <c r="B15" s="2">
        <v>3</v>
      </c>
      <c r="C15" s="35" t="s">
        <v>44</v>
      </c>
      <c r="D15" s="38"/>
      <c r="E15" s="25"/>
      <c r="F15" s="15">
        <v>1</v>
      </c>
      <c r="G15" s="25"/>
      <c r="H15" s="15">
        <v>1</v>
      </c>
      <c r="I15" s="25"/>
      <c r="J15" s="15">
        <v>2</v>
      </c>
      <c r="K15" s="25"/>
      <c r="L15" s="15">
        <v>3</v>
      </c>
      <c r="M15" s="25"/>
      <c r="N15" s="15">
        <v>4</v>
      </c>
      <c r="O15" s="42"/>
      <c r="P15" s="19"/>
    </row>
    <row r="16" spans="1:16" ht="15" customHeight="1">
      <c r="A16" s="21">
        <v>5</v>
      </c>
      <c r="B16" s="2">
        <v>1</v>
      </c>
      <c r="C16" s="35" t="s">
        <v>20</v>
      </c>
      <c r="D16" s="36" t="s">
        <v>53</v>
      </c>
      <c r="E16" s="24">
        <f>F16+F17+F18</f>
        <v>2</v>
      </c>
      <c r="F16" s="15">
        <v>1</v>
      </c>
      <c r="G16" s="24">
        <f>H16+H17+H18</f>
        <v>3</v>
      </c>
      <c r="H16" s="15">
        <v>1</v>
      </c>
      <c r="I16" s="24">
        <f>J16+J17+J18</f>
        <v>6</v>
      </c>
      <c r="J16" s="15">
        <v>2</v>
      </c>
      <c r="K16" s="24">
        <f>L16+L17+L18</f>
        <v>7</v>
      </c>
      <c r="L16" s="15">
        <v>3</v>
      </c>
      <c r="M16" s="24">
        <f>N16+N17+N18</f>
        <v>9</v>
      </c>
      <c r="N16" s="15">
        <v>3</v>
      </c>
      <c r="O16" s="41" t="s">
        <v>62</v>
      </c>
      <c r="P16" s="18"/>
    </row>
    <row r="17" spans="1:16" ht="15" customHeight="1">
      <c r="A17" s="22"/>
      <c r="B17" s="2">
        <v>2</v>
      </c>
      <c r="C17" s="35" t="s">
        <v>21</v>
      </c>
      <c r="D17" s="37"/>
      <c r="E17" s="25"/>
      <c r="F17" s="15">
        <v>1</v>
      </c>
      <c r="G17" s="25"/>
      <c r="H17" s="15">
        <v>1</v>
      </c>
      <c r="I17" s="25"/>
      <c r="J17" s="15">
        <v>2</v>
      </c>
      <c r="K17" s="25"/>
      <c r="L17" s="15">
        <v>2</v>
      </c>
      <c r="M17" s="25"/>
      <c r="N17" s="15">
        <v>3</v>
      </c>
      <c r="O17" s="42"/>
      <c r="P17" s="19"/>
    </row>
    <row r="18" spans="1:16" ht="15" customHeight="1" thickBot="1">
      <c r="A18" s="22"/>
      <c r="B18" s="2">
        <v>3</v>
      </c>
      <c r="C18" s="35" t="s">
        <v>47</v>
      </c>
      <c r="D18" s="38"/>
      <c r="E18" s="25"/>
      <c r="F18" s="15">
        <v>0</v>
      </c>
      <c r="G18" s="25"/>
      <c r="H18" s="15">
        <v>1</v>
      </c>
      <c r="I18" s="25"/>
      <c r="J18" s="15">
        <v>2</v>
      </c>
      <c r="K18" s="25"/>
      <c r="L18" s="15">
        <v>2</v>
      </c>
      <c r="M18" s="25"/>
      <c r="N18" s="15">
        <v>3</v>
      </c>
      <c r="O18" s="42"/>
      <c r="P18" s="19"/>
    </row>
    <row r="19" spans="1:16" ht="15" customHeight="1">
      <c r="A19" s="21">
        <v>6</v>
      </c>
      <c r="B19" s="2">
        <v>1</v>
      </c>
      <c r="C19" s="35" t="s">
        <v>24</v>
      </c>
      <c r="D19" s="36" t="s">
        <v>54</v>
      </c>
      <c r="E19" s="24">
        <f>F19+F20+F21</f>
        <v>2</v>
      </c>
      <c r="F19" s="15">
        <v>1</v>
      </c>
      <c r="G19" s="24">
        <f>H19+H20+H21</f>
        <v>4</v>
      </c>
      <c r="H19" s="15">
        <v>2</v>
      </c>
      <c r="I19" s="24">
        <f>J19+J20+J21</f>
        <v>4</v>
      </c>
      <c r="J19" s="15">
        <v>2</v>
      </c>
      <c r="K19" s="24">
        <f>L19+L20+L21</f>
        <v>4</v>
      </c>
      <c r="L19" s="15">
        <v>2</v>
      </c>
      <c r="M19" s="24">
        <f>N19+N20+N21</f>
        <v>6</v>
      </c>
      <c r="N19" s="15">
        <v>2</v>
      </c>
      <c r="O19" s="41" t="s">
        <v>64</v>
      </c>
      <c r="P19" s="18"/>
    </row>
    <row r="20" spans="1:16" ht="15" customHeight="1">
      <c r="A20" s="22"/>
      <c r="B20" s="2">
        <v>2</v>
      </c>
      <c r="C20" s="35" t="s">
        <v>25</v>
      </c>
      <c r="D20" s="37"/>
      <c r="E20" s="25"/>
      <c r="F20" s="15">
        <v>0</v>
      </c>
      <c r="G20" s="25"/>
      <c r="H20" s="15">
        <v>0</v>
      </c>
      <c r="I20" s="25"/>
      <c r="J20" s="15">
        <v>0</v>
      </c>
      <c r="K20" s="25"/>
      <c r="L20" s="15">
        <v>0</v>
      </c>
      <c r="M20" s="25"/>
      <c r="N20" s="15">
        <v>1</v>
      </c>
      <c r="O20" s="42"/>
      <c r="P20" s="19"/>
    </row>
    <row r="21" spans="1:16" ht="15" customHeight="1" thickBot="1">
      <c r="A21" s="22"/>
      <c r="B21" s="2">
        <v>3</v>
      </c>
      <c r="C21" s="35" t="s">
        <v>42</v>
      </c>
      <c r="D21" s="38"/>
      <c r="E21" s="25"/>
      <c r="F21" s="15">
        <v>1</v>
      </c>
      <c r="G21" s="25"/>
      <c r="H21" s="15">
        <v>2</v>
      </c>
      <c r="I21" s="25"/>
      <c r="J21" s="15">
        <v>2</v>
      </c>
      <c r="K21" s="25"/>
      <c r="L21" s="15">
        <v>2</v>
      </c>
      <c r="M21" s="25"/>
      <c r="N21" s="15">
        <v>3</v>
      </c>
      <c r="O21" s="42"/>
      <c r="P21" s="19"/>
    </row>
    <row r="22" spans="1:16" ht="15" customHeight="1">
      <c r="A22" s="21">
        <v>7</v>
      </c>
      <c r="B22" s="2">
        <v>1</v>
      </c>
      <c r="C22" s="35" t="s">
        <v>32</v>
      </c>
      <c r="D22" s="36" t="s">
        <v>55</v>
      </c>
      <c r="E22" s="24">
        <f>F22+F23+F24</f>
        <v>2</v>
      </c>
      <c r="F22" s="15">
        <v>0</v>
      </c>
      <c r="G22" s="24">
        <f>H22+H23+H24</f>
        <v>4</v>
      </c>
      <c r="H22" s="15">
        <v>0</v>
      </c>
      <c r="I22" s="24">
        <f>J22+J23+J24</f>
        <v>7</v>
      </c>
      <c r="J22" s="15">
        <v>1</v>
      </c>
      <c r="K22" s="24">
        <f>L22+L23+L24</f>
        <v>10</v>
      </c>
      <c r="L22" s="15">
        <v>2</v>
      </c>
      <c r="M22" s="24">
        <f>N22+N23+N24</f>
        <v>12</v>
      </c>
      <c r="N22" s="15">
        <v>2</v>
      </c>
      <c r="O22" s="41" t="s">
        <v>7</v>
      </c>
      <c r="P22" s="18"/>
    </row>
    <row r="23" spans="1:16" ht="15" customHeight="1">
      <c r="A23" s="22"/>
      <c r="B23" s="2">
        <v>2</v>
      </c>
      <c r="C23" s="35" t="s">
        <v>33</v>
      </c>
      <c r="D23" s="37"/>
      <c r="E23" s="25"/>
      <c r="F23" s="15">
        <v>1</v>
      </c>
      <c r="G23" s="25"/>
      <c r="H23" s="15">
        <v>2</v>
      </c>
      <c r="I23" s="25"/>
      <c r="J23" s="15">
        <v>3</v>
      </c>
      <c r="K23" s="25"/>
      <c r="L23" s="15">
        <v>4</v>
      </c>
      <c r="M23" s="25"/>
      <c r="N23" s="15">
        <v>5</v>
      </c>
      <c r="O23" s="42"/>
      <c r="P23" s="19"/>
    </row>
    <row r="24" spans="1:16" ht="15" customHeight="1" thickBot="1">
      <c r="A24" s="22"/>
      <c r="B24" s="2">
        <v>3</v>
      </c>
      <c r="C24" s="35" t="s">
        <v>41</v>
      </c>
      <c r="D24" s="38"/>
      <c r="E24" s="25"/>
      <c r="F24" s="15">
        <v>1</v>
      </c>
      <c r="G24" s="25"/>
      <c r="H24" s="15">
        <v>2</v>
      </c>
      <c r="I24" s="25"/>
      <c r="J24" s="15">
        <v>3</v>
      </c>
      <c r="K24" s="25"/>
      <c r="L24" s="15">
        <v>4</v>
      </c>
      <c r="M24" s="25"/>
      <c r="N24" s="15">
        <v>5</v>
      </c>
      <c r="O24" s="42"/>
      <c r="P24" s="19"/>
    </row>
    <row r="25" spans="1:16" ht="15" customHeight="1">
      <c r="A25" s="21">
        <v>8</v>
      </c>
      <c r="B25" s="2">
        <v>1</v>
      </c>
      <c r="C25" s="35" t="s">
        <v>14</v>
      </c>
      <c r="D25" s="36" t="s">
        <v>56</v>
      </c>
      <c r="E25" s="24">
        <f>F25+F26+F27</f>
        <v>2</v>
      </c>
      <c r="F25" s="15">
        <v>1</v>
      </c>
      <c r="G25" s="24">
        <f>H25+H26+H27</f>
        <v>2</v>
      </c>
      <c r="H25" s="15">
        <v>1</v>
      </c>
      <c r="I25" s="24">
        <f>J25+J26+J27</f>
        <v>2</v>
      </c>
      <c r="J25" s="15">
        <v>1</v>
      </c>
      <c r="K25" s="24">
        <f>L25+L26+L27</f>
        <v>3</v>
      </c>
      <c r="L25" s="15">
        <v>2</v>
      </c>
      <c r="M25" s="24">
        <f>N25+N26+N27</f>
        <v>4</v>
      </c>
      <c r="N25" s="15">
        <v>2</v>
      </c>
      <c r="O25" s="41" t="s">
        <v>66</v>
      </c>
      <c r="P25" s="18"/>
    </row>
    <row r="26" spans="1:16" ht="15" customHeight="1">
      <c r="A26" s="22"/>
      <c r="B26" s="2">
        <v>2</v>
      </c>
      <c r="C26" s="35" t="s">
        <v>15</v>
      </c>
      <c r="D26" s="37"/>
      <c r="E26" s="25"/>
      <c r="F26" s="15">
        <v>1</v>
      </c>
      <c r="G26" s="25"/>
      <c r="H26" s="15">
        <v>1</v>
      </c>
      <c r="I26" s="25"/>
      <c r="J26" s="15">
        <v>1</v>
      </c>
      <c r="K26" s="25"/>
      <c r="L26" s="15">
        <v>1</v>
      </c>
      <c r="M26" s="25"/>
      <c r="N26" s="15">
        <v>2</v>
      </c>
      <c r="O26" s="42"/>
      <c r="P26" s="19"/>
    </row>
    <row r="27" spans="1:16" ht="15" customHeight="1" thickBot="1">
      <c r="A27" s="22"/>
      <c r="B27" s="2">
        <v>3</v>
      </c>
      <c r="C27" s="17"/>
      <c r="D27" s="38"/>
      <c r="E27" s="25"/>
      <c r="F27" s="15">
        <v>0</v>
      </c>
      <c r="G27" s="25"/>
      <c r="H27" s="16">
        <v>0</v>
      </c>
      <c r="I27" s="25"/>
      <c r="J27" s="16">
        <v>0</v>
      </c>
      <c r="K27" s="25"/>
      <c r="L27" s="16">
        <v>0</v>
      </c>
      <c r="M27" s="25"/>
      <c r="N27" s="16">
        <v>0</v>
      </c>
      <c r="O27" s="42"/>
      <c r="P27" s="19"/>
    </row>
    <row r="28" spans="1:16" ht="15" customHeight="1">
      <c r="A28" s="21">
        <v>9</v>
      </c>
      <c r="B28" s="2">
        <v>1</v>
      </c>
      <c r="C28" s="35" t="s">
        <v>34</v>
      </c>
      <c r="D28" s="36" t="s">
        <v>57</v>
      </c>
      <c r="E28" s="24">
        <f>F28+F29+F30</f>
        <v>2</v>
      </c>
      <c r="F28" s="15">
        <v>1</v>
      </c>
      <c r="G28" s="24">
        <f>H28+H29+H30</f>
        <v>5</v>
      </c>
      <c r="H28" s="15">
        <v>2</v>
      </c>
      <c r="I28" s="24">
        <f>J28+J29+J30</f>
        <v>8</v>
      </c>
      <c r="J28" s="15">
        <v>3</v>
      </c>
      <c r="K28" s="24">
        <f>L28+L29+L30</f>
        <v>10</v>
      </c>
      <c r="L28" s="15">
        <v>3</v>
      </c>
      <c r="M28" s="24">
        <f>N28+N29+N30</f>
        <v>11</v>
      </c>
      <c r="N28" s="15">
        <v>4</v>
      </c>
      <c r="O28" s="41" t="s">
        <v>8</v>
      </c>
      <c r="P28" s="18"/>
    </row>
    <row r="29" spans="1:16" ht="15" customHeight="1">
      <c r="A29" s="22"/>
      <c r="B29" s="2">
        <v>2</v>
      </c>
      <c r="C29" s="35" t="s">
        <v>35</v>
      </c>
      <c r="D29" s="37"/>
      <c r="E29" s="25"/>
      <c r="F29" s="15">
        <v>1</v>
      </c>
      <c r="G29" s="25"/>
      <c r="H29" s="15">
        <v>2</v>
      </c>
      <c r="I29" s="25"/>
      <c r="J29" s="15">
        <v>3</v>
      </c>
      <c r="K29" s="25"/>
      <c r="L29" s="15">
        <v>4</v>
      </c>
      <c r="M29" s="25"/>
      <c r="N29" s="15">
        <v>4</v>
      </c>
      <c r="O29" s="42"/>
      <c r="P29" s="19"/>
    </row>
    <row r="30" spans="1:16" ht="15" customHeight="1" thickBot="1">
      <c r="A30" s="22"/>
      <c r="B30" s="2">
        <v>3</v>
      </c>
      <c r="C30" s="35" t="s">
        <v>46</v>
      </c>
      <c r="D30" s="38"/>
      <c r="E30" s="25"/>
      <c r="F30" s="15">
        <v>0</v>
      </c>
      <c r="G30" s="25"/>
      <c r="H30" s="15">
        <v>1</v>
      </c>
      <c r="I30" s="25"/>
      <c r="J30" s="15">
        <v>2</v>
      </c>
      <c r="K30" s="25"/>
      <c r="L30" s="15">
        <v>3</v>
      </c>
      <c r="M30" s="25"/>
      <c r="N30" s="15">
        <v>3</v>
      </c>
      <c r="O30" s="42"/>
      <c r="P30" s="19"/>
    </row>
    <row r="31" spans="1:16" ht="15" customHeight="1">
      <c r="A31" s="21">
        <v>10</v>
      </c>
      <c r="B31" s="2">
        <v>1</v>
      </c>
      <c r="C31" s="35" t="s">
        <v>30</v>
      </c>
      <c r="D31" s="36" t="s">
        <v>58</v>
      </c>
      <c r="E31" s="24">
        <f>F31+F32+F33</f>
        <v>1</v>
      </c>
      <c r="F31" s="15">
        <v>0</v>
      </c>
      <c r="G31" s="24">
        <f>H31+H32+H33</f>
        <v>2.5</v>
      </c>
      <c r="H31" s="15">
        <v>1</v>
      </c>
      <c r="I31" s="24">
        <f>J31+J32+J33</f>
        <v>3.5</v>
      </c>
      <c r="J31" s="15">
        <v>1</v>
      </c>
      <c r="K31" s="24">
        <f>L31+L32+L33</f>
        <v>4.5</v>
      </c>
      <c r="L31" s="15">
        <v>1</v>
      </c>
      <c r="M31" s="24">
        <f>N31+N32+N33</f>
        <v>6</v>
      </c>
      <c r="N31" s="15">
        <v>1.5</v>
      </c>
      <c r="O31" s="41" t="s">
        <v>64</v>
      </c>
      <c r="P31" s="18"/>
    </row>
    <row r="32" spans="1:16" ht="15" customHeight="1">
      <c r="A32" s="22"/>
      <c r="B32" s="2">
        <v>2</v>
      </c>
      <c r="C32" s="35" t="s">
        <v>31</v>
      </c>
      <c r="D32" s="37"/>
      <c r="E32" s="25"/>
      <c r="F32" s="15">
        <v>0</v>
      </c>
      <c r="G32" s="25"/>
      <c r="H32" s="15">
        <v>0</v>
      </c>
      <c r="I32" s="25"/>
      <c r="J32" s="15">
        <v>1</v>
      </c>
      <c r="K32" s="25"/>
      <c r="L32" s="15">
        <v>1</v>
      </c>
      <c r="M32" s="25"/>
      <c r="N32" s="15">
        <v>2</v>
      </c>
      <c r="O32" s="42"/>
      <c r="P32" s="19"/>
    </row>
    <row r="33" spans="1:16" ht="15" customHeight="1" thickBot="1">
      <c r="A33" s="22"/>
      <c r="B33" s="2">
        <v>3</v>
      </c>
      <c r="C33" s="35" t="s">
        <v>45</v>
      </c>
      <c r="D33" s="38"/>
      <c r="E33" s="25"/>
      <c r="F33" s="15">
        <v>1</v>
      </c>
      <c r="G33" s="25"/>
      <c r="H33" s="15">
        <v>1.5</v>
      </c>
      <c r="I33" s="25"/>
      <c r="J33" s="15">
        <v>1.5</v>
      </c>
      <c r="K33" s="25"/>
      <c r="L33" s="15">
        <v>2.5</v>
      </c>
      <c r="M33" s="25"/>
      <c r="N33" s="15">
        <v>2.5</v>
      </c>
      <c r="O33" s="42"/>
      <c r="P33" s="19"/>
    </row>
    <row r="34" spans="1:16" ht="15" customHeight="1">
      <c r="A34" s="21">
        <v>11</v>
      </c>
      <c r="B34" s="2">
        <v>1</v>
      </c>
      <c r="C34" s="35" t="s">
        <v>36</v>
      </c>
      <c r="D34" s="36" t="s">
        <v>59</v>
      </c>
      <c r="E34" s="24">
        <f>F34+F35+F36</f>
        <v>1</v>
      </c>
      <c r="F34" s="15">
        <v>0</v>
      </c>
      <c r="G34" s="24">
        <f>H34+H35+H36</f>
        <v>3</v>
      </c>
      <c r="H34" s="15">
        <v>1</v>
      </c>
      <c r="I34" s="24">
        <f>J34+J35+J36</f>
        <v>3</v>
      </c>
      <c r="J34" s="15">
        <v>1</v>
      </c>
      <c r="K34" s="24">
        <f>L34+L35+L36</f>
        <v>4</v>
      </c>
      <c r="L34" s="15">
        <v>2</v>
      </c>
      <c r="M34" s="24">
        <f>N34+N35+N36</f>
        <v>5</v>
      </c>
      <c r="N34" s="15">
        <v>3</v>
      </c>
      <c r="O34" s="41" t="s">
        <v>65</v>
      </c>
      <c r="P34" s="18"/>
    </row>
    <row r="35" spans="1:16" ht="15" customHeight="1">
      <c r="A35" s="22"/>
      <c r="B35" s="2">
        <v>2</v>
      </c>
      <c r="C35" s="35" t="s">
        <v>37</v>
      </c>
      <c r="D35" s="37"/>
      <c r="E35" s="25"/>
      <c r="F35" s="15">
        <v>0</v>
      </c>
      <c r="G35" s="25"/>
      <c r="H35" s="15">
        <v>1</v>
      </c>
      <c r="I35" s="25"/>
      <c r="J35" s="15">
        <v>1</v>
      </c>
      <c r="K35" s="25"/>
      <c r="L35" s="15">
        <v>1</v>
      </c>
      <c r="M35" s="25"/>
      <c r="N35" s="15">
        <v>1</v>
      </c>
      <c r="O35" s="42"/>
      <c r="P35" s="19"/>
    </row>
    <row r="36" spans="1:16" ht="15" customHeight="1" thickBot="1">
      <c r="A36" s="22"/>
      <c r="B36" s="2">
        <v>3</v>
      </c>
      <c r="C36" s="35" t="s">
        <v>48</v>
      </c>
      <c r="D36" s="38"/>
      <c r="E36" s="25"/>
      <c r="F36" s="15">
        <v>1</v>
      </c>
      <c r="G36" s="25"/>
      <c r="H36" s="15">
        <v>1</v>
      </c>
      <c r="I36" s="25"/>
      <c r="J36" s="15">
        <v>1</v>
      </c>
      <c r="K36" s="25"/>
      <c r="L36" s="15">
        <v>1</v>
      </c>
      <c r="M36" s="25"/>
      <c r="N36" s="15">
        <v>1</v>
      </c>
      <c r="O36" s="42"/>
      <c r="P36" s="19"/>
    </row>
    <row r="37" spans="1:16" ht="15" customHeight="1">
      <c r="A37" s="21">
        <v>12</v>
      </c>
      <c r="B37" s="2">
        <v>1</v>
      </c>
      <c r="C37" s="35" t="s">
        <v>26</v>
      </c>
      <c r="D37" s="36" t="s">
        <v>60</v>
      </c>
      <c r="E37" s="24">
        <f>F37+F38+F39</f>
        <v>1.5</v>
      </c>
      <c r="F37" s="15">
        <v>0</v>
      </c>
      <c r="G37" s="24">
        <f>H37+H38+H39</f>
        <v>2.5</v>
      </c>
      <c r="H37" s="15">
        <v>0</v>
      </c>
      <c r="I37" s="24">
        <f>J37+J38+J39</f>
        <v>2.5</v>
      </c>
      <c r="J37" s="15">
        <v>0</v>
      </c>
      <c r="K37" s="24">
        <f>L37+L38+L39</f>
        <v>4.5</v>
      </c>
      <c r="L37" s="15">
        <v>1</v>
      </c>
      <c r="M37" s="24">
        <f>N37+N38+N39</f>
        <v>6</v>
      </c>
      <c r="N37" s="15">
        <v>1.5</v>
      </c>
      <c r="O37" s="41" t="s">
        <v>64</v>
      </c>
      <c r="P37" s="18"/>
    </row>
    <row r="38" spans="1:16" ht="15" customHeight="1">
      <c r="A38" s="22"/>
      <c r="B38" s="2">
        <v>2</v>
      </c>
      <c r="C38" s="35" t="s">
        <v>27</v>
      </c>
      <c r="D38" s="37"/>
      <c r="E38" s="25"/>
      <c r="F38" s="15">
        <v>1</v>
      </c>
      <c r="G38" s="25"/>
      <c r="H38" s="15">
        <v>2</v>
      </c>
      <c r="I38" s="25"/>
      <c r="J38" s="15">
        <v>2</v>
      </c>
      <c r="K38" s="25"/>
      <c r="L38" s="15">
        <v>2</v>
      </c>
      <c r="M38" s="25"/>
      <c r="N38" s="15">
        <v>3</v>
      </c>
      <c r="O38" s="42"/>
      <c r="P38" s="19"/>
    </row>
    <row r="39" spans="1:16" ht="15" customHeight="1">
      <c r="A39" s="23"/>
      <c r="B39" s="2">
        <v>3</v>
      </c>
      <c r="C39" s="35" t="s">
        <v>43</v>
      </c>
      <c r="D39" s="39"/>
      <c r="E39" s="26"/>
      <c r="F39" s="15">
        <v>0.5</v>
      </c>
      <c r="G39" s="26"/>
      <c r="H39" s="15">
        <v>0.5</v>
      </c>
      <c r="I39" s="26"/>
      <c r="J39" s="15">
        <v>0.5</v>
      </c>
      <c r="K39" s="26"/>
      <c r="L39" s="15">
        <v>1.5</v>
      </c>
      <c r="M39" s="26"/>
      <c r="N39" s="15">
        <v>1.5</v>
      </c>
      <c r="O39" s="43"/>
      <c r="P39" s="20"/>
    </row>
    <row r="40" spans="1:16" ht="15" customHeight="1">
      <c r="A40" s="27"/>
      <c r="B40" s="28"/>
      <c r="C40" s="29"/>
      <c r="D40" s="30"/>
      <c r="E40" s="31"/>
      <c r="F40" s="32"/>
      <c r="G40" s="33"/>
      <c r="H40" s="34"/>
      <c r="I40" s="33"/>
      <c r="J40" s="34"/>
      <c r="K40" s="33"/>
      <c r="L40" s="34"/>
      <c r="M40" s="31"/>
      <c r="N40" s="34"/>
      <c r="O40" s="33"/>
      <c r="P40" s="33"/>
    </row>
    <row r="41" spans="3:5" ht="15.75">
      <c r="C41" s="13" t="s">
        <v>4</v>
      </c>
      <c r="D41" s="14"/>
      <c r="E41" s="13" t="s">
        <v>61</v>
      </c>
    </row>
    <row r="42" spans="3:5" ht="15">
      <c r="C42" s="14"/>
      <c r="D42" s="14"/>
      <c r="E42" s="14"/>
    </row>
    <row r="43" spans="3:5" ht="15.75">
      <c r="C43" s="13" t="s">
        <v>5</v>
      </c>
      <c r="D43" s="14"/>
      <c r="E43" s="13" t="s">
        <v>6</v>
      </c>
    </row>
  </sheetData>
  <mergeCells count="108">
    <mergeCell ref="K31:K33"/>
    <mergeCell ref="K34:K36"/>
    <mergeCell ref="K37:K39"/>
    <mergeCell ref="K16:K18"/>
    <mergeCell ref="K19:K21"/>
    <mergeCell ref="K22:K24"/>
    <mergeCell ref="K25:K27"/>
    <mergeCell ref="K4:K6"/>
    <mergeCell ref="K7:K9"/>
    <mergeCell ref="K10:K12"/>
    <mergeCell ref="K13:K15"/>
    <mergeCell ref="G31:G33"/>
    <mergeCell ref="G34:G36"/>
    <mergeCell ref="G37:G39"/>
    <mergeCell ref="G16:G18"/>
    <mergeCell ref="G19:G21"/>
    <mergeCell ref="G22:G24"/>
    <mergeCell ref="G25:G27"/>
    <mergeCell ref="G4:G6"/>
    <mergeCell ref="G7:G9"/>
    <mergeCell ref="G10:G12"/>
    <mergeCell ref="G13:G15"/>
    <mergeCell ref="E4:E6"/>
    <mergeCell ref="E7:E9"/>
    <mergeCell ref="E10:E12"/>
    <mergeCell ref="E13:E15"/>
    <mergeCell ref="E16:E18"/>
    <mergeCell ref="E19:E21"/>
    <mergeCell ref="E22:E24"/>
    <mergeCell ref="E25:E27"/>
    <mergeCell ref="E31:E33"/>
    <mergeCell ref="E34:E36"/>
    <mergeCell ref="E37:E39"/>
    <mergeCell ref="A16:A18"/>
    <mergeCell ref="A19:A21"/>
    <mergeCell ref="A22:A24"/>
    <mergeCell ref="A25:A27"/>
    <mergeCell ref="A4:A6"/>
    <mergeCell ref="A7:A9"/>
    <mergeCell ref="A10:A12"/>
    <mergeCell ref="A13:A15"/>
    <mergeCell ref="A31:A33"/>
    <mergeCell ref="A34:A36"/>
    <mergeCell ref="A37:A39"/>
    <mergeCell ref="D16:D18"/>
    <mergeCell ref="D19:D21"/>
    <mergeCell ref="D22:D24"/>
    <mergeCell ref="D25:D27"/>
    <mergeCell ref="D4:D6"/>
    <mergeCell ref="D7:D9"/>
    <mergeCell ref="D10:D12"/>
    <mergeCell ref="D13:D15"/>
    <mergeCell ref="D31:D33"/>
    <mergeCell ref="D34:D36"/>
    <mergeCell ref="D37:D39"/>
    <mergeCell ref="I4:I6"/>
    <mergeCell ref="I7:I9"/>
    <mergeCell ref="I10:I12"/>
    <mergeCell ref="I13:I15"/>
    <mergeCell ref="I16:I18"/>
    <mergeCell ref="I19:I21"/>
    <mergeCell ref="I22:I24"/>
    <mergeCell ref="I25:I27"/>
    <mergeCell ref="I31:I33"/>
    <mergeCell ref="I34:I36"/>
    <mergeCell ref="I37:I39"/>
    <mergeCell ref="M4:M6"/>
    <mergeCell ref="M7:M9"/>
    <mergeCell ref="M10:M12"/>
    <mergeCell ref="M13:M15"/>
    <mergeCell ref="M16:M18"/>
    <mergeCell ref="M19:M21"/>
    <mergeCell ref="M22:M24"/>
    <mergeCell ref="M25:M27"/>
    <mergeCell ref="M31:M33"/>
    <mergeCell ref="M34:M36"/>
    <mergeCell ref="M37:M39"/>
    <mergeCell ref="O4:O6"/>
    <mergeCell ref="O7:O9"/>
    <mergeCell ref="O10:O12"/>
    <mergeCell ref="O13:O15"/>
    <mergeCell ref="O16:O18"/>
    <mergeCell ref="O19:O21"/>
    <mergeCell ref="O22:O24"/>
    <mergeCell ref="O25:O27"/>
    <mergeCell ref="O31:O33"/>
    <mergeCell ref="O34:O36"/>
    <mergeCell ref="O37:O39"/>
    <mergeCell ref="P4:P6"/>
    <mergeCell ref="P7:P9"/>
    <mergeCell ref="P10:P12"/>
    <mergeCell ref="P13:P15"/>
    <mergeCell ref="P16:P18"/>
    <mergeCell ref="P19:P21"/>
    <mergeCell ref="P22:P24"/>
    <mergeCell ref="P25:P27"/>
    <mergeCell ref="P31:P33"/>
    <mergeCell ref="P34:P36"/>
    <mergeCell ref="P37:P39"/>
    <mergeCell ref="A28:A30"/>
    <mergeCell ref="D28:D30"/>
    <mergeCell ref="E28:E30"/>
    <mergeCell ref="G28:G30"/>
    <mergeCell ref="I28:I30"/>
    <mergeCell ref="K28:K30"/>
    <mergeCell ref="M28:M30"/>
    <mergeCell ref="P28:P30"/>
    <mergeCell ref="O28:O30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ШШК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Деняпкин</dc:creator>
  <cp:keywords/>
  <dc:description/>
  <cp:lastModifiedBy>Admin</cp:lastModifiedBy>
  <cp:lastPrinted>2011-05-12T13:53:15Z</cp:lastPrinted>
  <dcterms:created xsi:type="dcterms:W3CDTF">2002-04-07T07:57:17Z</dcterms:created>
  <dcterms:modified xsi:type="dcterms:W3CDTF">2011-05-12T14:03:57Z</dcterms:modified>
  <cp:category/>
  <cp:version/>
  <cp:contentType/>
  <cp:contentStatus/>
</cp:coreProperties>
</file>